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0" yWindow="1545" windowWidth="26595" windowHeight="11160"/>
  </bookViews>
  <sheets>
    <sheet name="StudentEnrollmentStatus (5)" sheetId="1" r:id="rId1"/>
    <sheet name="ChartAnnual" sheetId="2" r:id="rId2"/>
  </sheets>
  <calcPr calcId="0"/>
</workbook>
</file>

<file path=xl/sharedStrings.xml><?xml version="1.0" encoding="utf-8"?>
<sst xmlns="http://schemas.openxmlformats.org/spreadsheetml/2006/main" count="109" uniqueCount="91">
  <si>
    <t>Annual 2009-2010</t>
  </si>
  <si>
    <t>Annual 2010-2011</t>
  </si>
  <si>
    <t>Annual 2011-2012</t>
  </si>
  <si>
    <t>Annual 2012-2013</t>
  </si>
  <si>
    <t>State Name</t>
  </si>
  <si>
    <t>Student Count</t>
  </si>
  <si>
    <t>Student Count (%)</t>
  </si>
  <si>
    <t>State of California</t>
  </si>
  <si>
    <t>District Name</t>
  </si>
  <si>
    <t>Allan Hancock CCD</t>
  </si>
  <si>
    <t>Antelope CCD</t>
  </si>
  <si>
    <t>Barstow CCD</t>
  </si>
  <si>
    <t>Butte CCD</t>
  </si>
  <si>
    <t>Cabrillo CCD</t>
  </si>
  <si>
    <t>Cerritos CCD</t>
  </si>
  <si>
    <t>Chabot-Las Positas CCD</t>
  </si>
  <si>
    <t>Chaffey CCD</t>
  </si>
  <si>
    <t>Citrus CCD</t>
  </si>
  <si>
    <t>Coast CCD</t>
  </si>
  <si>
    <t>Compton CCD</t>
  </si>
  <si>
    <t>Contra Costa CCD</t>
  </si>
  <si>
    <t>Copper Mountain</t>
  </si>
  <si>
    <t>Desert CCD</t>
  </si>
  <si>
    <t>El Camino CCD</t>
  </si>
  <si>
    <t>Feather River CCD</t>
  </si>
  <si>
    <t>Foothill CCD</t>
  </si>
  <si>
    <t>Gavilan CCD</t>
  </si>
  <si>
    <t>Glendale CCD</t>
  </si>
  <si>
    <t>Grossmont CCD</t>
  </si>
  <si>
    <t>Hartnell CCD</t>
  </si>
  <si>
    <t>Imperial CCD</t>
  </si>
  <si>
    <t>Kern CCD</t>
  </si>
  <si>
    <t>Lake Tahoe CCD</t>
  </si>
  <si>
    <t>Lassen CCD</t>
  </si>
  <si>
    <t>Long Beach CCD</t>
  </si>
  <si>
    <t>Los Angeles CCD</t>
  </si>
  <si>
    <t>Los Rios CCD</t>
  </si>
  <si>
    <t>Marin CCD</t>
  </si>
  <si>
    <t>Mendocino CCD</t>
  </si>
  <si>
    <t>Merced CCD</t>
  </si>
  <si>
    <t>MiraCosta CCD</t>
  </si>
  <si>
    <t>Monterey CCD</t>
  </si>
  <si>
    <t>Mt. San Antonio CCD</t>
  </si>
  <si>
    <t>Mt. San Jacinto CCD</t>
  </si>
  <si>
    <t>Napa CCD</t>
  </si>
  <si>
    <t>North Orange CCD</t>
  </si>
  <si>
    <t>Ohlone CCD</t>
  </si>
  <si>
    <t>Palo Verde CCD</t>
  </si>
  <si>
    <t>Palomar CCD</t>
  </si>
  <si>
    <t>Pasadena CCD</t>
  </si>
  <si>
    <t>Peralta CCD</t>
  </si>
  <si>
    <t>Rancho Santiago CCD</t>
  </si>
  <si>
    <t>Redwoods CCD</t>
  </si>
  <si>
    <t>Rio Hondo CCD</t>
  </si>
  <si>
    <t>Riverside CCD</t>
  </si>
  <si>
    <t>San Bernardino CCD</t>
  </si>
  <si>
    <t>San Diego CCD</t>
  </si>
  <si>
    <t>San Francisco CCD</t>
  </si>
  <si>
    <t>San Joaquin Delta CCD</t>
  </si>
  <si>
    <t>San Jose CCD</t>
  </si>
  <si>
    <t>San Luis Obispo CCD</t>
  </si>
  <si>
    <t>San Mateo CCD</t>
  </si>
  <si>
    <t>Santa Barbara CCD</t>
  </si>
  <si>
    <t>Santa Clarita CCD</t>
  </si>
  <si>
    <t>Santa Monica CCD</t>
  </si>
  <si>
    <t>Sequoias CCD</t>
  </si>
  <si>
    <t>Shasta Tehama CCD</t>
  </si>
  <si>
    <t>Sierra CCD</t>
  </si>
  <si>
    <t>Siskiyous CCD</t>
  </si>
  <si>
    <t>Solano CCD</t>
  </si>
  <si>
    <t>Sonoma CCD</t>
  </si>
  <si>
    <t>South Orange County CCD</t>
  </si>
  <si>
    <t>Southwestern CCD</t>
  </si>
  <si>
    <t>State Center CCD</t>
  </si>
  <si>
    <t>Ventura CCD</t>
  </si>
  <si>
    <t>Victor Valley CCD</t>
  </si>
  <si>
    <t>West Hills CCD</t>
  </si>
  <si>
    <t>West Kern CCD</t>
  </si>
  <si>
    <t>West Valley CCD</t>
  </si>
  <si>
    <t>Yosemite CCD</t>
  </si>
  <si>
    <t>Yuba CCD</t>
  </si>
  <si>
    <t>Mt. SAC Unduplicated # of Students</t>
  </si>
  <si>
    <t>% of California Community College Enrollment from Mt. SAC</t>
  </si>
  <si>
    <t>2009-10</t>
  </si>
  <si>
    <t>2010-11</t>
  </si>
  <si>
    <t>2011-12</t>
  </si>
  <si>
    <t>2012-13</t>
  </si>
  <si>
    <t>Mt. SAC Fiscal Year</t>
  </si>
  <si>
    <t>Source: http://datamart.cccco.edu/Students/Student_Term_Annual_Count.aspx</t>
  </si>
  <si>
    <t xml:space="preserve">It is important to note that these annual figures are for a whole year and do NOT represent the number of students on campus at any one time. In any given fall semester, much fewer students are attending the college (some 35,000) and far fewer are on campus on any one day as their classes are scheduled Monday to Friday and sometimes Saturday. Some students also only take distance learning classes which equates to them rarely coming to campus. 
Mt. San Antonio College's (Mt. SAC's) unduplicated enrollment for a whole fiscal year tends to be around 55,000 students. As there are 112 community colleges across the state of California, in any one fiscal year, Mt. SAC's enrollment represents about 2% of all unduplicated enrollments in one year. </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</si>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</sst>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249977111117893"/>
        <bgColor indexed="64"/>
      </patternFill>
    </fill>
    <fill>
      <patternFill patternType="solid">
        <fgColor theme="6"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3" fontId="0" fillId="0" borderId="0" xfId="0" applyNumberFormat="1"/>
    <xf numFmtId="10" fontId="0" fillId="0" borderId="0" xfId="0" applyNumberFormat="1"/>
    <xf numFmtId="0" fontId="0" fillId="33" borderId="0" xfId="0" applyFill="1"/>
    <xf numFmtId="0" fontId="16" fillId="0" borderId="0" xfId="0" applyFont="1"/>
    <xf numFmtId="0" fontId="0" fillId="34" borderId="0" xfId="0" applyFill="1"/>
    <xf numFmtId="3" fontId="0" fillId="34" borderId="0" xfId="0" applyNumberFormat="1" applyFill="1"/>
    <xf numFmtId="10" fontId="0" fillId="34" borderId="0" xfId="0" applyNumberFormat="1" applyFill="1"/>
    <xf numFmtId="0" fontId="0" fillId="0" borderId="0" xfId="0" applyFill="1"/>
    <xf numFmtId="3" fontId="0" fillId="0" borderId="0" xfId="0" applyNumberFormat="1" applyFill="1"/>
    <xf numFmtId="0" fontId="16" fillId="34" borderId="0" xfId="0" applyFont="1" applyFill="1"/>
    <xf numFmtId="10" fontId="0" fillId="0" borderId="0" xfId="0" applyNumberFormat="1" applyFill="1"/>
    <xf numFmtId="0" fontId="18" fillId="0" borderId="0" xfId="0" applyFont="1"/>
    <xf numFmtId="0" fontId="0" fillId="0" borderId="0" xfId="0" applyAlignment="1">
      <alignment wrapText="1"/>
    </xf>
    <xf numFmtId="0" fontId="0" fillId="0" borderId="0" xfId="0" quotePrefix="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Yearly - </a:t>
            </a:r>
          </a:p>
          <a:p>
            <a:pPr>
              <a:defRPr/>
            </a:pPr>
            <a:r>
              <a:rPr lang="en-US"/>
              <a:t>Mt. San Antonio College Undulicated</a:t>
            </a:r>
            <a:r>
              <a:rPr lang="en-US" baseline="0"/>
              <a:t> Enrollment</a:t>
            </a:r>
          </a:p>
          <a:p>
            <a:pPr>
              <a:defRPr/>
            </a:pPr>
            <a:r>
              <a:rPr lang="en-US" sz="1000" baseline="0"/>
              <a:t>(Source: http://datamart.cccco.edu/Students/Student_Term_Annual_Count.aspx)</a:t>
            </a:r>
          </a:p>
        </c:rich>
      </c:tx>
      <c:layout/>
      <c:overlay val="0"/>
    </c:title>
    <c:autoTitleDeleted val="0"/>
    <c:plotArea>
      <c:layout/>
      <c:barChart>
        <c:barDir val="col"/>
        <c:grouping val="clustered"/>
        <c:varyColors val="0"/>
        <c:ser>
          <c:idx val="0"/>
          <c:order val="0"/>
          <c:tx>
            <c:strRef>
              <c:f>ChartAnnual!$B$2</c:f>
              <c:strCache>
                <c:ptCount val="1"/>
                <c:pt idx="0">
                  <c:v>Mt. SAC Unduplicated # of Students</c:v>
                </c:pt>
              </c:strCache>
            </c:strRef>
          </c:tx>
          <c:invertIfNegative val="0"/>
          <c:dLbls>
            <c:showLegendKey val="0"/>
            <c:showVal val="1"/>
            <c:showCatName val="0"/>
            <c:showSerName val="0"/>
            <c:showPercent val="0"/>
            <c:showBubbleSize val="0"/>
            <c:showLeaderLines val="0"/>
          </c:dLbls>
          <c:cat>
            <c:strRef>
              <c:f>ChartAnnual!$A$3:$A$6</c:f>
              <c:strCache>
                <c:ptCount val="4"/>
                <c:pt idx="0">
                  <c:v>2009-10</c:v>
                </c:pt>
                <c:pt idx="1">
                  <c:v>2010-11</c:v>
                </c:pt>
                <c:pt idx="2">
                  <c:v>2011-12</c:v>
                </c:pt>
                <c:pt idx="3">
                  <c:v>2012-13</c:v>
                </c:pt>
              </c:strCache>
            </c:strRef>
          </c:cat>
          <c:val>
            <c:numRef>
              <c:f>ChartAnnual!$B$3:$B$6</c:f>
              <c:numCache>
                <c:formatCode>#,##0</c:formatCode>
                <c:ptCount val="4"/>
                <c:pt idx="0">
                  <c:v>58666</c:v>
                </c:pt>
                <c:pt idx="1">
                  <c:v>57747</c:v>
                </c:pt>
                <c:pt idx="2">
                  <c:v>52954</c:v>
                </c:pt>
                <c:pt idx="3">
                  <c:v>53830</c:v>
                </c:pt>
              </c:numCache>
            </c:numRef>
          </c:val>
        </c:ser>
        <c:dLbls>
          <c:showLegendKey val="0"/>
          <c:showVal val="0"/>
          <c:showCatName val="0"/>
          <c:showSerName val="0"/>
          <c:showPercent val="0"/>
          <c:showBubbleSize val="0"/>
        </c:dLbls>
        <c:gapWidth val="150"/>
        <c:axId val="66074496"/>
        <c:axId val="66076032"/>
      </c:barChart>
      <c:lineChart>
        <c:grouping val="standard"/>
        <c:varyColors val="0"/>
        <c:ser>
          <c:idx val="1"/>
          <c:order val="1"/>
          <c:tx>
            <c:strRef>
              <c:f>ChartAnnual!$C$2</c:f>
              <c:strCache>
                <c:ptCount val="1"/>
                <c:pt idx="0">
                  <c:v>% of California Community College Enrollment from Mt. SAC</c:v>
                </c:pt>
              </c:strCache>
            </c:strRef>
          </c:tx>
          <c:dLbls>
            <c:dLbl>
              <c:idx val="0"/>
              <c:layout>
                <c:manualLayout>
                  <c:x val="1.2578618131971919E-2"/>
                  <c:y val="-7.5151515151515108E-2"/>
                </c:manualLayout>
              </c:layout>
              <c:showLegendKey val="0"/>
              <c:showVal val="1"/>
              <c:showCatName val="0"/>
              <c:showSerName val="0"/>
              <c:showPercent val="0"/>
              <c:showBubbleSize val="0"/>
            </c:dLbl>
            <c:dLbl>
              <c:idx val="1"/>
              <c:layout>
                <c:manualLayout>
                  <c:x val="-1.4375563579396445E-2"/>
                  <c:y val="-3.8787878787878788E-2"/>
                </c:manualLayout>
              </c:layout>
              <c:showLegendKey val="0"/>
              <c:showVal val="1"/>
              <c:showCatName val="0"/>
              <c:showSerName val="0"/>
              <c:showPercent val="0"/>
              <c:showBubbleSize val="0"/>
            </c:dLbl>
            <c:dLbl>
              <c:idx val="2"/>
              <c:layout>
                <c:manualLayout>
                  <c:x val="-4.3126690738189435E-2"/>
                  <c:y val="-4.363636363636364E-2"/>
                </c:manualLayout>
              </c:layout>
              <c:showLegendKey val="0"/>
              <c:showVal val="1"/>
              <c:showCatName val="0"/>
              <c:showSerName val="0"/>
              <c:showPercent val="0"/>
              <c:showBubbleSize val="0"/>
            </c:dLbl>
            <c:dLbl>
              <c:idx val="3"/>
              <c:layout>
                <c:manualLayout>
                  <c:x val="1.7969454474245597E-3"/>
                  <c:y val="-1.4545454545454545E-2"/>
                </c:manualLayout>
              </c:layout>
              <c:showLegendKey val="0"/>
              <c:showVal val="1"/>
              <c:showCatName val="0"/>
              <c:showSerName val="0"/>
              <c:showPercent val="0"/>
              <c:showBubbleSize val="0"/>
            </c:dLbl>
            <c:dLbl>
              <c:idx val="4"/>
              <c:layout>
                <c:manualLayout>
                  <c:x val="1.0781672684547359E-2"/>
                  <c:y val="0.08"/>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ChartAnnual!$A$3:$A$6</c:f>
              <c:strCache>
                <c:ptCount val="4"/>
                <c:pt idx="0">
                  <c:v>2009-10</c:v>
                </c:pt>
                <c:pt idx="1">
                  <c:v>2010-11</c:v>
                </c:pt>
                <c:pt idx="2">
                  <c:v>2011-12</c:v>
                </c:pt>
                <c:pt idx="3">
                  <c:v>2012-13</c:v>
                </c:pt>
              </c:strCache>
            </c:strRef>
          </c:cat>
          <c:val>
            <c:numRef>
              <c:f>ChartAnnual!$C$3:$C$6</c:f>
              <c:numCache>
                <c:formatCode>0.00%</c:formatCode>
                <c:ptCount val="4"/>
                <c:pt idx="0">
                  <c:v>2.1000000000000001E-2</c:v>
                </c:pt>
                <c:pt idx="1">
                  <c:v>2.2100000000000002E-2</c:v>
                </c:pt>
                <c:pt idx="2">
                  <c:v>2.18E-2</c:v>
                </c:pt>
                <c:pt idx="3">
                  <c:v>2.35E-2</c:v>
                </c:pt>
              </c:numCache>
            </c:numRef>
          </c:val>
          <c:smooth val="0"/>
        </c:ser>
        <c:dLbls>
          <c:showLegendKey val="0"/>
          <c:showVal val="0"/>
          <c:showCatName val="0"/>
          <c:showSerName val="0"/>
          <c:showPercent val="0"/>
          <c:showBubbleSize val="0"/>
        </c:dLbls>
        <c:marker val="1"/>
        <c:smooth val="0"/>
        <c:axId val="66108032"/>
        <c:axId val="66106496"/>
      </c:lineChart>
      <c:catAx>
        <c:axId val="66074496"/>
        <c:scaling>
          <c:orientation val="minMax"/>
        </c:scaling>
        <c:delete val="0"/>
        <c:axPos val="b"/>
        <c:majorTickMark val="none"/>
        <c:minorTickMark val="none"/>
        <c:tickLblPos val="nextTo"/>
        <c:crossAx val="66076032"/>
        <c:crosses val="autoZero"/>
        <c:auto val="1"/>
        <c:lblAlgn val="ctr"/>
        <c:lblOffset val="100"/>
        <c:noMultiLvlLbl val="0"/>
      </c:catAx>
      <c:valAx>
        <c:axId val="66076032"/>
        <c:scaling>
          <c:orientation val="minMax"/>
          <c:min val="0"/>
        </c:scaling>
        <c:delete val="0"/>
        <c:axPos val="l"/>
        <c:majorGridlines/>
        <c:numFmt formatCode="#,##0" sourceLinked="1"/>
        <c:majorTickMark val="none"/>
        <c:minorTickMark val="none"/>
        <c:tickLblPos val="nextTo"/>
        <c:crossAx val="66074496"/>
        <c:crosses val="autoZero"/>
        <c:crossBetween val="between"/>
      </c:valAx>
      <c:valAx>
        <c:axId val="66106496"/>
        <c:scaling>
          <c:orientation val="minMax"/>
          <c:min val="0"/>
        </c:scaling>
        <c:delete val="0"/>
        <c:axPos val="r"/>
        <c:numFmt formatCode="0.00%" sourceLinked="1"/>
        <c:majorTickMark val="out"/>
        <c:minorTickMark val="none"/>
        <c:tickLblPos val="nextTo"/>
        <c:crossAx val="66108032"/>
        <c:crosses val="max"/>
        <c:crossBetween val="between"/>
      </c:valAx>
      <c:catAx>
        <c:axId val="66108032"/>
        <c:scaling>
          <c:orientation val="minMax"/>
        </c:scaling>
        <c:delete val="1"/>
        <c:axPos val="b"/>
        <c:majorTickMark val="out"/>
        <c:minorTickMark val="none"/>
        <c:tickLblPos val="nextTo"/>
        <c:crossAx val="66106496"/>
        <c:crossesAt val="0"/>
        <c:auto val="1"/>
        <c:lblAlgn val="ctr"/>
        <c:lblOffset val="100"/>
        <c:noMultiLvlLbl val="0"/>
      </c:cat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Yearly - Mt. SAC</a:t>
            </a:r>
            <a:r>
              <a:rPr lang="en-US" baseline="0"/>
              <a:t> </a:t>
            </a:r>
          </a:p>
          <a:p>
            <a:pPr>
              <a:defRPr/>
            </a:pPr>
            <a:r>
              <a:rPr lang="en-US" baseline="0"/>
              <a:t>Unduplicated Enrollment</a:t>
            </a:r>
            <a:endParaRPr lang="en-US"/>
          </a:p>
        </c:rich>
      </c:tx>
      <c:layout>
        <c:manualLayout>
          <c:xMode val="edge"/>
          <c:yMode val="edge"/>
          <c:x val="0.27394444444444443"/>
          <c:y val="1.984126984126984E-2"/>
        </c:manualLayout>
      </c:layout>
      <c:overlay val="1"/>
    </c:title>
    <c:autoTitleDeleted val="0"/>
    <c:plotArea>
      <c:layout>
        <c:manualLayout>
          <c:layoutTarget val="inner"/>
          <c:xMode val="edge"/>
          <c:yMode val="edge"/>
          <c:x val="0.20450240594925631"/>
          <c:y val="0.17891044869391326"/>
          <c:w val="0.76494203849518805"/>
          <c:h val="0.73824678165229352"/>
        </c:manualLayout>
      </c:layout>
      <c:barChart>
        <c:barDir val="col"/>
        <c:grouping val="clustered"/>
        <c:varyColors val="0"/>
        <c:ser>
          <c:idx val="0"/>
          <c:order val="0"/>
          <c:invertIfNegative val="0"/>
          <c:dLbls>
            <c:dLbl>
              <c:idx val="0"/>
              <c:layout>
                <c:manualLayout>
                  <c:x val="2.7777777777777779E-3"/>
                  <c:y val="-1.984126984126984E-2"/>
                </c:manualLayout>
              </c:layout>
              <c:dLblPos val="outEnd"/>
              <c:showLegendKey val="0"/>
              <c:showVal val="1"/>
              <c:showCatName val="0"/>
              <c:showSerName val="0"/>
              <c:showPercent val="0"/>
              <c:showBubbleSize val="0"/>
            </c:dLbl>
            <c:dLbl>
              <c:idx val="1"/>
              <c:layout>
                <c:manualLayout>
                  <c:x val="0"/>
                  <c:y val="9.9206349206349201E-3"/>
                </c:manualLayout>
              </c:layout>
              <c:dLblPos val="outEnd"/>
              <c:showLegendKey val="0"/>
              <c:showVal val="1"/>
              <c:showCatName val="0"/>
              <c:showSerName val="0"/>
              <c:showPercent val="0"/>
              <c:showBubbleSize val="0"/>
            </c:dLbl>
            <c:dLbl>
              <c:idx val="2"/>
              <c:layout>
                <c:manualLayout>
                  <c:x val="0"/>
                  <c:y val="9.9206349206349201E-3"/>
                </c:manualLayout>
              </c:layout>
              <c:dLblPos val="outEnd"/>
              <c:showLegendKey val="0"/>
              <c:showVal val="1"/>
              <c:showCatName val="0"/>
              <c:showSerName val="0"/>
              <c:showPercent val="0"/>
              <c:showBubbleSize val="0"/>
            </c:dLbl>
            <c:dLbl>
              <c:idx val="3"/>
              <c:layout>
                <c:manualLayout>
                  <c:x val="0"/>
                  <c:y val="-1.3227513227513227E-2"/>
                </c:manualLayout>
              </c:layout>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ChartAnnual!$A$3:$A$6</c:f>
              <c:strCache>
                <c:ptCount val="4"/>
                <c:pt idx="0">
                  <c:v>2009-10</c:v>
                </c:pt>
                <c:pt idx="1">
                  <c:v>2010-11</c:v>
                </c:pt>
                <c:pt idx="2">
                  <c:v>2011-12</c:v>
                </c:pt>
                <c:pt idx="3">
                  <c:v>2012-13</c:v>
                </c:pt>
              </c:strCache>
            </c:strRef>
          </c:cat>
          <c:val>
            <c:numRef>
              <c:f>ChartAnnual!$B$3:$B$6</c:f>
              <c:numCache>
                <c:formatCode>#,##0</c:formatCode>
                <c:ptCount val="4"/>
                <c:pt idx="0">
                  <c:v>58666</c:v>
                </c:pt>
                <c:pt idx="1">
                  <c:v>57747</c:v>
                </c:pt>
                <c:pt idx="2">
                  <c:v>52954</c:v>
                </c:pt>
                <c:pt idx="3">
                  <c:v>53830</c:v>
                </c:pt>
              </c:numCache>
            </c:numRef>
          </c:val>
        </c:ser>
        <c:dLbls>
          <c:dLblPos val="outEnd"/>
          <c:showLegendKey val="0"/>
          <c:showVal val="1"/>
          <c:showCatName val="0"/>
          <c:showSerName val="0"/>
          <c:showPercent val="0"/>
          <c:showBubbleSize val="0"/>
        </c:dLbls>
        <c:gapWidth val="150"/>
        <c:axId val="66127744"/>
        <c:axId val="66155264"/>
      </c:barChart>
      <c:catAx>
        <c:axId val="66127744"/>
        <c:scaling>
          <c:orientation val="minMax"/>
        </c:scaling>
        <c:delete val="0"/>
        <c:axPos val="b"/>
        <c:majorTickMark val="out"/>
        <c:minorTickMark val="none"/>
        <c:tickLblPos val="nextTo"/>
        <c:crossAx val="66155264"/>
        <c:crosses val="autoZero"/>
        <c:auto val="0"/>
        <c:lblAlgn val="ctr"/>
        <c:lblOffset val="100"/>
        <c:noMultiLvlLbl val="0"/>
      </c:catAx>
      <c:valAx>
        <c:axId val="66155264"/>
        <c:scaling>
          <c:orientation val="minMax"/>
          <c:min val="30000"/>
        </c:scaling>
        <c:delete val="0"/>
        <c:axPos val="l"/>
        <c:majorGridlines/>
        <c:numFmt formatCode="#,##0" sourceLinked="1"/>
        <c:majorTickMark val="out"/>
        <c:minorTickMark val="none"/>
        <c:tickLblPos val="nextTo"/>
        <c:crossAx val="66127744"/>
        <c:crosses val="autoZero"/>
        <c:crossBetween val="between"/>
        <c:majorUnit val="500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9525</xdr:rowOff>
    </xdr:from>
    <xdr:to>
      <xdr:col>2</xdr:col>
      <xdr:colOff>3562349</xdr:colOff>
      <xdr:row>46</xdr:row>
      <xdr:rowOff>104775</xdr:rowOff>
    </xdr:to>
    <xdr:graphicFrame macro="">
      <xdr:nvGraphicFramePr>
        <xdr:cNvPr id="2" name="Chart 1" title="Yearly - Mt. SAC Unduplicated Enrollment and Percent of CA Community College Enrollmen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923925</xdr:colOff>
      <xdr:row>13</xdr:row>
      <xdr:rowOff>33337</xdr:rowOff>
    </xdr:from>
    <xdr:to>
      <xdr:col>8</xdr:col>
      <xdr:colOff>962025</xdr:colOff>
      <xdr:row>33</xdr:row>
      <xdr:rowOff>63817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abSelected="1" workbookViewId="0">
      <selection activeCell="L19" sqref="L19"/>
    </sheetView>
  </sheetViews>
  <sheetFormatPr defaultRowHeight="15" x14ac:dyDescent="0.25"/>
  <cols>
    <col min="1" max="1" width="24.140625" bestFit="1" customWidth="1"/>
    <col min="2" max="2" width="16.5703125" bestFit="1" customWidth="1"/>
    <col min="3" max="3" width="17.42578125" bestFit="1" customWidth="1"/>
    <col min="4" max="4" width="16.5703125" bestFit="1" customWidth="1"/>
    <col min="5" max="5" width="17.42578125" bestFit="1" customWidth="1"/>
    <col min="6" max="6" width="16.5703125" bestFit="1" customWidth="1"/>
    <col min="7" max="7" width="17.42578125" bestFit="1" customWidth="1"/>
    <col min="8" max="8" width="16.5703125" bestFit="1" customWidth="1"/>
    <col min="9" max="9" width="17.42578125" bestFit="1" customWidth="1"/>
  </cols>
  <sheetData>
    <row r="1" spans="1:9" x14ac:dyDescent="0.25">
      <c r="A1" s="4"/>
      <c r="B1" s="4" t="s">
        <v>0</v>
      </c>
      <c r="C1" s="4" t="s">
        <v>0</v>
      </c>
      <c r="D1" s="4" t="s">
        <v>1</v>
      </c>
      <c r="E1" s="4" t="s">
        <v>1</v>
      </c>
      <c r="F1" s="4" t="s">
        <v>2</v>
      </c>
      <c r="G1" s="4" t="s">
        <v>2</v>
      </c>
      <c r="H1" s="4" t="s">
        <v>3</v>
      </c>
      <c r="I1" s="4" t="s">
        <v>3</v>
      </c>
    </row>
    <row r="2" spans="1:9" x14ac:dyDescent="0.25">
      <c r="A2" s="4" t="s">
        <v>4</v>
      </c>
      <c r="B2" s="4" t="s">
        <v>5</v>
      </c>
      <c r="C2" s="4" t="s">
        <v>6</v>
      </c>
      <c r="D2" s="4" t="s">
        <v>5</v>
      </c>
      <c r="E2" s="4" t="s">
        <v>6</v>
      </c>
      <c r="F2" s="4" t="s">
        <v>5</v>
      </c>
      <c r="G2" s="4" t="s">
        <v>6</v>
      </c>
      <c r="H2" s="4" t="s">
        <v>5</v>
      </c>
      <c r="I2" s="4" t="s">
        <v>6</v>
      </c>
    </row>
    <row r="3" spans="1:9" x14ac:dyDescent="0.25">
      <c r="A3" t="s">
        <v>7</v>
      </c>
      <c r="B3" s="1">
        <v>2788864</v>
      </c>
      <c r="C3" s="2">
        <v>1</v>
      </c>
      <c r="D3" s="1">
        <v>2609990</v>
      </c>
      <c r="E3" s="2">
        <v>1</v>
      </c>
      <c r="F3" s="1">
        <v>2425150</v>
      </c>
      <c r="G3" s="2">
        <v>1</v>
      </c>
      <c r="H3" s="1">
        <v>2292376</v>
      </c>
      <c r="I3" s="2">
        <v>1</v>
      </c>
    </row>
    <row r="4" spans="1:9" x14ac:dyDescent="0.25">
      <c r="A4" s="3"/>
      <c r="B4" s="3"/>
      <c r="C4" s="3"/>
      <c r="D4" s="3"/>
      <c r="E4" s="3"/>
      <c r="F4" s="3"/>
      <c r="G4" s="3"/>
      <c r="H4" s="3"/>
      <c r="I4" s="3"/>
    </row>
    <row r="5" spans="1:9" x14ac:dyDescent="0.25">
      <c r="A5" s="4" t="s">
        <v>8</v>
      </c>
      <c r="B5" s="4" t="s">
        <v>5</v>
      </c>
      <c r="C5" s="4" t="s">
        <v>6</v>
      </c>
      <c r="D5" s="4" t="s">
        <v>5</v>
      </c>
      <c r="E5" s="4" t="s">
        <v>6</v>
      </c>
      <c r="F5" s="4" t="s">
        <v>5</v>
      </c>
      <c r="G5" s="4" t="s">
        <v>6</v>
      </c>
      <c r="H5" s="4" t="s">
        <v>5</v>
      </c>
      <c r="I5" s="4" t="s">
        <v>6</v>
      </c>
    </row>
    <row r="6" spans="1:9" x14ac:dyDescent="0.25">
      <c r="A6" t="s">
        <v>9</v>
      </c>
      <c r="B6" s="1">
        <v>24473</v>
      </c>
      <c r="C6" s="2">
        <v>8.8000000000000005E-3</v>
      </c>
      <c r="D6" s="1">
        <v>24588</v>
      </c>
      <c r="E6" s="2">
        <v>9.4000000000000004E-3</v>
      </c>
      <c r="F6" s="1">
        <v>20933</v>
      </c>
      <c r="G6" s="2">
        <v>8.6E-3</v>
      </c>
      <c r="H6" s="1">
        <v>20678</v>
      </c>
      <c r="I6" s="2">
        <v>8.9999999999999993E-3</v>
      </c>
    </row>
    <row r="7" spans="1:9" x14ac:dyDescent="0.25">
      <c r="A7" t="s">
        <v>10</v>
      </c>
      <c r="B7" s="1">
        <v>21012</v>
      </c>
      <c r="C7" s="2">
        <v>7.4999999999999997E-3</v>
      </c>
      <c r="D7" s="1">
        <v>19263</v>
      </c>
      <c r="E7" s="2">
        <v>7.4000000000000003E-3</v>
      </c>
      <c r="F7" s="1">
        <v>18150</v>
      </c>
      <c r="G7" s="2">
        <v>7.4999999999999997E-3</v>
      </c>
      <c r="H7" s="1">
        <v>17903</v>
      </c>
      <c r="I7" s="2">
        <v>7.7999999999999996E-3</v>
      </c>
    </row>
    <row r="8" spans="1:9" x14ac:dyDescent="0.25">
      <c r="A8" t="s">
        <v>11</v>
      </c>
      <c r="B8" s="1">
        <v>7744</v>
      </c>
      <c r="C8" s="2">
        <v>2.8E-3</v>
      </c>
      <c r="D8" s="1">
        <v>5253</v>
      </c>
      <c r="E8" s="2">
        <v>2E-3</v>
      </c>
      <c r="F8" s="1">
        <v>5020</v>
      </c>
      <c r="G8" s="2">
        <v>2.0999999999999999E-3</v>
      </c>
      <c r="H8" s="1">
        <v>5152</v>
      </c>
      <c r="I8" s="2">
        <v>2.2000000000000001E-3</v>
      </c>
    </row>
    <row r="9" spans="1:9" x14ac:dyDescent="0.25">
      <c r="A9" t="s">
        <v>12</v>
      </c>
      <c r="B9" s="1">
        <v>21017</v>
      </c>
      <c r="C9" s="2">
        <v>7.4999999999999997E-3</v>
      </c>
      <c r="D9" s="1">
        <v>19836</v>
      </c>
      <c r="E9" s="2">
        <v>7.6E-3</v>
      </c>
      <c r="F9" s="1">
        <v>18335</v>
      </c>
      <c r="G9" s="2">
        <v>7.6E-3</v>
      </c>
      <c r="H9" s="1">
        <v>16924</v>
      </c>
      <c r="I9" s="2">
        <v>7.4000000000000003E-3</v>
      </c>
    </row>
    <row r="10" spans="1:9" x14ac:dyDescent="0.25">
      <c r="A10" t="s">
        <v>13</v>
      </c>
      <c r="B10" s="1">
        <v>21811</v>
      </c>
      <c r="C10" s="2">
        <v>7.7999999999999996E-3</v>
      </c>
      <c r="D10" s="1">
        <v>20223</v>
      </c>
      <c r="E10" s="2">
        <v>7.7000000000000002E-3</v>
      </c>
      <c r="F10" s="1">
        <v>18933</v>
      </c>
      <c r="G10" s="2">
        <v>7.7999999999999996E-3</v>
      </c>
      <c r="H10" s="1">
        <v>17750</v>
      </c>
      <c r="I10" s="2">
        <v>7.7000000000000002E-3</v>
      </c>
    </row>
    <row r="11" spans="1:9" x14ac:dyDescent="0.25">
      <c r="A11" t="s">
        <v>14</v>
      </c>
      <c r="B11" s="1">
        <v>35260</v>
      </c>
      <c r="C11" s="2">
        <v>1.26E-2</v>
      </c>
      <c r="D11" s="1">
        <v>32376</v>
      </c>
      <c r="E11" s="2">
        <v>1.24E-2</v>
      </c>
      <c r="F11" s="1">
        <v>30833</v>
      </c>
      <c r="G11" s="2">
        <v>1.2699999999999999E-2</v>
      </c>
      <c r="H11" s="1">
        <v>29992</v>
      </c>
      <c r="I11" s="2">
        <v>1.3100000000000001E-2</v>
      </c>
    </row>
    <row r="12" spans="1:9" x14ac:dyDescent="0.25">
      <c r="A12" t="s">
        <v>15</v>
      </c>
      <c r="B12" s="1">
        <v>36914</v>
      </c>
      <c r="C12" s="2">
        <v>1.32E-2</v>
      </c>
      <c r="D12" s="1">
        <v>33308</v>
      </c>
      <c r="E12" s="2">
        <v>1.2800000000000001E-2</v>
      </c>
      <c r="F12" s="1">
        <v>30116</v>
      </c>
      <c r="G12" s="2">
        <v>1.24E-2</v>
      </c>
      <c r="H12" s="1">
        <v>29735</v>
      </c>
      <c r="I12" s="2">
        <v>1.2999999999999999E-2</v>
      </c>
    </row>
    <row r="13" spans="1:9" x14ac:dyDescent="0.25">
      <c r="A13" t="s">
        <v>16</v>
      </c>
      <c r="B13" s="1">
        <v>29377</v>
      </c>
      <c r="C13" s="2">
        <v>1.0500000000000001E-2</v>
      </c>
      <c r="D13" s="1">
        <v>25929</v>
      </c>
      <c r="E13" s="2">
        <v>9.9000000000000008E-3</v>
      </c>
      <c r="F13" s="1">
        <v>24110</v>
      </c>
      <c r="G13" s="2">
        <v>9.9000000000000008E-3</v>
      </c>
      <c r="H13" s="1">
        <v>23599</v>
      </c>
      <c r="I13" s="2">
        <v>1.03E-2</v>
      </c>
    </row>
    <row r="14" spans="1:9" x14ac:dyDescent="0.25">
      <c r="A14" t="s">
        <v>17</v>
      </c>
      <c r="B14" s="1">
        <v>20864</v>
      </c>
      <c r="C14" s="2">
        <v>7.4999999999999997E-3</v>
      </c>
      <c r="D14" s="1">
        <v>19131</v>
      </c>
      <c r="E14" s="2">
        <v>7.3000000000000001E-3</v>
      </c>
      <c r="F14" s="1">
        <v>16715</v>
      </c>
      <c r="G14" s="2">
        <v>6.8999999999999999E-3</v>
      </c>
      <c r="H14" s="1">
        <v>16399</v>
      </c>
      <c r="I14" s="2">
        <v>7.1999999999999998E-3</v>
      </c>
    </row>
    <row r="15" spans="1:9" x14ac:dyDescent="0.25">
      <c r="A15" t="s">
        <v>18</v>
      </c>
      <c r="B15" s="1">
        <v>72710</v>
      </c>
      <c r="C15" s="2">
        <v>2.6100000000000002E-2</v>
      </c>
      <c r="D15" s="1">
        <v>67265</v>
      </c>
      <c r="E15" s="2">
        <v>2.58E-2</v>
      </c>
      <c r="F15" s="1">
        <v>62941</v>
      </c>
      <c r="G15" s="2">
        <v>2.5999999999999999E-2</v>
      </c>
      <c r="H15" s="1">
        <v>55820</v>
      </c>
      <c r="I15" s="2">
        <v>2.4400000000000002E-2</v>
      </c>
    </row>
    <row r="16" spans="1:9" x14ac:dyDescent="0.25">
      <c r="A16" t="s">
        <v>19</v>
      </c>
      <c r="B16" s="1">
        <v>12902</v>
      </c>
      <c r="C16" s="2">
        <v>4.5999999999999999E-3</v>
      </c>
      <c r="D16" s="1">
        <v>16203</v>
      </c>
      <c r="E16" s="2">
        <v>6.1999999999999998E-3</v>
      </c>
      <c r="F16" s="1">
        <v>14599</v>
      </c>
      <c r="G16" s="2">
        <v>6.0000000000000001E-3</v>
      </c>
      <c r="H16" s="1">
        <v>13938</v>
      </c>
      <c r="I16" s="2">
        <v>6.1000000000000004E-3</v>
      </c>
    </row>
    <row r="17" spans="1:12" x14ac:dyDescent="0.25">
      <c r="A17" t="s">
        <v>20</v>
      </c>
      <c r="B17" s="1">
        <v>65047</v>
      </c>
      <c r="C17" s="2">
        <v>2.3300000000000001E-2</v>
      </c>
      <c r="D17" s="1">
        <v>59233</v>
      </c>
      <c r="E17" s="2">
        <v>2.2700000000000001E-2</v>
      </c>
      <c r="F17" s="1">
        <v>54880</v>
      </c>
      <c r="G17" s="2">
        <v>2.2599999999999999E-2</v>
      </c>
      <c r="H17" s="1">
        <v>51766</v>
      </c>
      <c r="I17" s="2">
        <v>2.2599999999999999E-2</v>
      </c>
      <c r="L17" s="14" t="s">
        <v>90</v>
      </c>
    </row>
    <row r="18" spans="1:12" x14ac:dyDescent="0.25">
      <c r="A18" t="s">
        <v>21</v>
      </c>
      <c r="B18" s="1">
        <v>3317</v>
      </c>
      <c r="C18" s="2">
        <v>1.1999999999999999E-3</v>
      </c>
      <c r="D18" s="1">
        <v>3305</v>
      </c>
      <c r="E18" s="2">
        <v>1.2999999999999999E-3</v>
      </c>
      <c r="F18" s="1">
        <v>3064</v>
      </c>
      <c r="G18" s="2">
        <v>1.2999999999999999E-3</v>
      </c>
      <c r="H18" s="1">
        <v>3104</v>
      </c>
      <c r="I18" s="2">
        <v>1.4E-3</v>
      </c>
    </row>
    <row r="19" spans="1:12" x14ac:dyDescent="0.25">
      <c r="A19" t="s">
        <v>22</v>
      </c>
      <c r="B19" s="1">
        <v>16200</v>
      </c>
      <c r="C19" s="2">
        <v>5.7999999999999996E-3</v>
      </c>
      <c r="D19" s="1">
        <v>15259</v>
      </c>
      <c r="E19" s="2">
        <v>5.7999999999999996E-3</v>
      </c>
      <c r="F19" s="1">
        <v>13164</v>
      </c>
      <c r="G19" s="2">
        <v>5.4000000000000003E-3</v>
      </c>
      <c r="H19" s="1">
        <v>12816</v>
      </c>
      <c r="I19" s="2">
        <v>5.5999999999999999E-3</v>
      </c>
    </row>
    <row r="20" spans="1:12" x14ac:dyDescent="0.25">
      <c r="A20" t="s">
        <v>23</v>
      </c>
      <c r="B20" s="1">
        <v>39753</v>
      </c>
      <c r="C20" s="2">
        <v>1.43E-2</v>
      </c>
      <c r="D20" s="1">
        <v>35416</v>
      </c>
      <c r="E20" s="2">
        <v>1.3599999999999999E-2</v>
      </c>
      <c r="F20" s="1">
        <v>32900</v>
      </c>
      <c r="G20" s="2">
        <v>1.3599999999999999E-2</v>
      </c>
      <c r="H20" s="1">
        <v>31706</v>
      </c>
      <c r="I20" s="2">
        <v>1.38E-2</v>
      </c>
    </row>
    <row r="21" spans="1:12" x14ac:dyDescent="0.25">
      <c r="A21" t="s">
        <v>24</v>
      </c>
      <c r="B21" s="1">
        <v>3846</v>
      </c>
      <c r="C21" s="2">
        <v>1.4E-3</v>
      </c>
      <c r="D21" s="1">
        <v>3066</v>
      </c>
      <c r="E21" s="2">
        <v>1.1999999999999999E-3</v>
      </c>
      <c r="F21" s="1">
        <v>3021</v>
      </c>
      <c r="G21" s="2">
        <v>1.1999999999999999E-3</v>
      </c>
      <c r="H21" s="1">
        <v>2861</v>
      </c>
      <c r="I21" s="2">
        <v>1.1999999999999999E-3</v>
      </c>
    </row>
    <row r="22" spans="1:12" x14ac:dyDescent="0.25">
      <c r="A22" t="s">
        <v>25</v>
      </c>
      <c r="B22" s="1">
        <v>75334</v>
      </c>
      <c r="C22" s="2">
        <v>2.7E-2</v>
      </c>
      <c r="D22" s="1">
        <v>67624</v>
      </c>
      <c r="E22" s="2">
        <v>2.5899999999999999E-2</v>
      </c>
      <c r="F22" s="1">
        <v>64956</v>
      </c>
      <c r="G22" s="2">
        <v>2.6800000000000001E-2</v>
      </c>
      <c r="H22" s="1">
        <v>64564</v>
      </c>
      <c r="I22" s="2">
        <v>2.8199999999999999E-2</v>
      </c>
    </row>
    <row r="23" spans="1:12" x14ac:dyDescent="0.25">
      <c r="A23" t="s">
        <v>26</v>
      </c>
      <c r="B23" s="1">
        <v>18659</v>
      </c>
      <c r="C23" s="2">
        <v>6.7000000000000002E-3</v>
      </c>
      <c r="D23" s="1">
        <v>15359</v>
      </c>
      <c r="E23" s="2">
        <v>5.8999999999999999E-3</v>
      </c>
      <c r="F23" s="1">
        <v>12200</v>
      </c>
      <c r="G23" s="2">
        <v>5.0000000000000001E-3</v>
      </c>
      <c r="H23" s="1">
        <v>11377</v>
      </c>
      <c r="I23" s="2">
        <v>5.0000000000000001E-3</v>
      </c>
    </row>
    <row r="24" spans="1:12" x14ac:dyDescent="0.25">
      <c r="A24" t="s">
        <v>27</v>
      </c>
      <c r="B24" s="1">
        <v>35103</v>
      </c>
      <c r="C24" s="2">
        <v>1.26E-2</v>
      </c>
      <c r="D24" s="1">
        <v>30918</v>
      </c>
      <c r="E24" s="2">
        <v>1.18E-2</v>
      </c>
      <c r="F24" s="1">
        <v>28379</v>
      </c>
      <c r="G24" s="2">
        <v>1.17E-2</v>
      </c>
      <c r="H24" s="1">
        <v>27458</v>
      </c>
      <c r="I24" s="2">
        <v>1.2E-2</v>
      </c>
    </row>
    <row r="25" spans="1:12" x14ac:dyDescent="0.25">
      <c r="A25" t="s">
        <v>28</v>
      </c>
      <c r="B25" s="1">
        <v>52375</v>
      </c>
      <c r="C25" s="2">
        <v>1.8800000000000001E-2</v>
      </c>
      <c r="D25" s="1">
        <v>44437</v>
      </c>
      <c r="E25" s="2">
        <v>1.7000000000000001E-2</v>
      </c>
      <c r="F25" s="1">
        <v>37848</v>
      </c>
      <c r="G25" s="2">
        <v>1.5599999999999999E-2</v>
      </c>
      <c r="H25" s="1">
        <v>35738</v>
      </c>
      <c r="I25" s="2">
        <v>1.5599999999999999E-2</v>
      </c>
    </row>
    <row r="26" spans="1:12" x14ac:dyDescent="0.25">
      <c r="A26" t="s">
        <v>29</v>
      </c>
      <c r="B26" s="1">
        <v>16457</v>
      </c>
      <c r="C26" s="2">
        <v>5.8999999999999999E-3</v>
      </c>
      <c r="D26" s="1">
        <v>14227</v>
      </c>
      <c r="E26" s="2">
        <v>5.4999999999999997E-3</v>
      </c>
      <c r="F26" s="1">
        <v>13908</v>
      </c>
      <c r="G26" s="2">
        <v>5.7000000000000002E-3</v>
      </c>
      <c r="H26" s="1">
        <v>13074</v>
      </c>
      <c r="I26" s="2">
        <v>5.7000000000000002E-3</v>
      </c>
    </row>
    <row r="27" spans="1:12" x14ac:dyDescent="0.25">
      <c r="A27" t="s">
        <v>30</v>
      </c>
      <c r="B27" s="1">
        <v>11835</v>
      </c>
      <c r="C27" s="2">
        <v>4.1999999999999997E-3</v>
      </c>
      <c r="D27" s="1">
        <v>11641</v>
      </c>
      <c r="E27" s="2">
        <v>4.4999999999999997E-3</v>
      </c>
      <c r="F27" s="1">
        <v>9978</v>
      </c>
      <c r="G27" s="2">
        <v>4.1000000000000003E-3</v>
      </c>
      <c r="H27" s="1">
        <v>9690</v>
      </c>
      <c r="I27" s="2">
        <v>4.1999999999999997E-3</v>
      </c>
    </row>
    <row r="28" spans="1:12" x14ac:dyDescent="0.25">
      <c r="A28" t="s">
        <v>31</v>
      </c>
      <c r="B28" s="1">
        <v>43052</v>
      </c>
      <c r="C28" s="2">
        <v>1.54E-2</v>
      </c>
      <c r="D28" s="1">
        <v>41653</v>
      </c>
      <c r="E28" s="2">
        <v>1.6E-2</v>
      </c>
      <c r="F28" s="1">
        <v>37847</v>
      </c>
      <c r="G28" s="2">
        <v>1.5599999999999999E-2</v>
      </c>
      <c r="H28" s="1">
        <v>34792</v>
      </c>
      <c r="I28" s="2">
        <v>1.52E-2</v>
      </c>
    </row>
    <row r="29" spans="1:12" x14ac:dyDescent="0.25">
      <c r="A29" t="s">
        <v>32</v>
      </c>
      <c r="B29" s="1">
        <v>6674</v>
      </c>
      <c r="C29" s="2">
        <v>2.3999999999999998E-3</v>
      </c>
      <c r="D29" s="1">
        <v>5905</v>
      </c>
      <c r="E29" s="2">
        <v>2.3E-3</v>
      </c>
      <c r="F29" s="1">
        <v>5930</v>
      </c>
      <c r="G29" s="2">
        <v>2.3999999999999998E-3</v>
      </c>
      <c r="H29" s="1">
        <v>5131</v>
      </c>
      <c r="I29" s="2">
        <v>2.2000000000000001E-3</v>
      </c>
    </row>
    <row r="30" spans="1:12" x14ac:dyDescent="0.25">
      <c r="A30" t="s">
        <v>33</v>
      </c>
      <c r="B30" s="1">
        <v>4485</v>
      </c>
      <c r="C30" s="2">
        <v>1.6000000000000001E-3</v>
      </c>
      <c r="D30" s="1">
        <v>5684</v>
      </c>
      <c r="E30" s="2">
        <v>2.2000000000000001E-3</v>
      </c>
      <c r="F30" s="1">
        <v>5058</v>
      </c>
      <c r="G30" s="2">
        <v>2.0999999999999999E-3</v>
      </c>
      <c r="H30" s="1">
        <v>4284</v>
      </c>
      <c r="I30" s="2">
        <v>1.9E-3</v>
      </c>
    </row>
    <row r="31" spans="1:12" x14ac:dyDescent="0.25">
      <c r="A31" t="s">
        <v>34</v>
      </c>
      <c r="B31" s="1">
        <v>41833</v>
      </c>
      <c r="C31" s="2">
        <v>1.4999999999999999E-2</v>
      </c>
      <c r="D31" s="1">
        <v>36376</v>
      </c>
      <c r="E31" s="2">
        <v>1.3899999999999999E-2</v>
      </c>
      <c r="F31" s="1">
        <v>33912</v>
      </c>
      <c r="G31" s="2">
        <v>1.4E-2</v>
      </c>
      <c r="H31" s="1">
        <v>31159</v>
      </c>
      <c r="I31" s="2">
        <v>1.3599999999999999E-2</v>
      </c>
    </row>
    <row r="32" spans="1:12" x14ac:dyDescent="0.25">
      <c r="A32" t="s">
        <v>35</v>
      </c>
      <c r="B32" s="1">
        <v>252990</v>
      </c>
      <c r="C32" s="2">
        <v>9.0700000000000003E-2</v>
      </c>
      <c r="D32" s="1">
        <v>241418</v>
      </c>
      <c r="E32" s="2">
        <v>9.2499999999999999E-2</v>
      </c>
      <c r="F32" s="1">
        <v>231534</v>
      </c>
      <c r="G32" s="2">
        <v>9.5500000000000002E-2</v>
      </c>
      <c r="H32" s="1">
        <v>217530</v>
      </c>
      <c r="I32" s="2">
        <v>9.4899999999999998E-2</v>
      </c>
    </row>
    <row r="33" spans="1:9" x14ac:dyDescent="0.25">
      <c r="A33" t="s">
        <v>36</v>
      </c>
      <c r="B33" s="1">
        <v>131167</v>
      </c>
      <c r="C33" s="2">
        <v>4.7E-2</v>
      </c>
      <c r="D33" s="1">
        <v>124796</v>
      </c>
      <c r="E33" s="2">
        <v>4.7800000000000002E-2</v>
      </c>
      <c r="F33" s="1">
        <v>114716</v>
      </c>
      <c r="G33" s="2">
        <v>4.7300000000000002E-2</v>
      </c>
      <c r="H33" s="1">
        <v>109952</v>
      </c>
      <c r="I33" s="2">
        <v>4.8000000000000001E-2</v>
      </c>
    </row>
    <row r="34" spans="1:9" x14ac:dyDescent="0.25">
      <c r="A34" t="s">
        <v>37</v>
      </c>
      <c r="B34" s="1">
        <v>12385</v>
      </c>
      <c r="C34" s="2">
        <v>4.4000000000000003E-3</v>
      </c>
      <c r="D34" s="1">
        <v>12483</v>
      </c>
      <c r="E34" s="2">
        <v>4.7999999999999996E-3</v>
      </c>
      <c r="F34" s="1">
        <v>11739</v>
      </c>
      <c r="G34" s="2">
        <v>4.7999999999999996E-3</v>
      </c>
      <c r="H34" s="1">
        <v>11005</v>
      </c>
      <c r="I34" s="2">
        <v>4.7999999999999996E-3</v>
      </c>
    </row>
    <row r="35" spans="1:9" x14ac:dyDescent="0.25">
      <c r="A35" t="s">
        <v>38</v>
      </c>
      <c r="B35" s="1">
        <v>7675</v>
      </c>
      <c r="C35" s="2">
        <v>2.8E-3</v>
      </c>
      <c r="D35" s="1">
        <v>7297</v>
      </c>
      <c r="E35" s="2">
        <v>2.8E-3</v>
      </c>
      <c r="F35" s="1">
        <v>6015</v>
      </c>
      <c r="G35" s="2">
        <v>2.5000000000000001E-3</v>
      </c>
      <c r="H35" s="1">
        <v>5749</v>
      </c>
      <c r="I35" s="2">
        <v>2.5000000000000001E-3</v>
      </c>
    </row>
    <row r="36" spans="1:9" x14ac:dyDescent="0.25">
      <c r="A36" t="s">
        <v>39</v>
      </c>
      <c r="B36" s="1">
        <v>19651</v>
      </c>
      <c r="C36" s="2">
        <v>7.0000000000000001E-3</v>
      </c>
      <c r="D36" s="1">
        <v>18198</v>
      </c>
      <c r="E36" s="2">
        <v>7.0000000000000001E-3</v>
      </c>
      <c r="F36" s="1">
        <v>15750</v>
      </c>
      <c r="G36" s="2">
        <v>6.4999999999999997E-3</v>
      </c>
      <c r="H36" s="1">
        <v>14972</v>
      </c>
      <c r="I36" s="2">
        <v>6.4999999999999997E-3</v>
      </c>
    </row>
    <row r="37" spans="1:9" x14ac:dyDescent="0.25">
      <c r="A37" t="s">
        <v>40</v>
      </c>
      <c r="B37" s="1">
        <v>26385</v>
      </c>
      <c r="C37" s="2">
        <v>9.4999999999999998E-3</v>
      </c>
      <c r="D37" s="1">
        <v>25545</v>
      </c>
      <c r="E37" s="2">
        <v>9.7999999999999997E-3</v>
      </c>
      <c r="F37" s="1">
        <v>24305</v>
      </c>
      <c r="G37" s="2">
        <v>0.01</v>
      </c>
      <c r="H37" s="1">
        <v>24392</v>
      </c>
      <c r="I37" s="2">
        <v>1.06E-2</v>
      </c>
    </row>
    <row r="38" spans="1:9" x14ac:dyDescent="0.25">
      <c r="A38" t="s">
        <v>41</v>
      </c>
      <c r="B38" s="1">
        <v>20200</v>
      </c>
      <c r="C38" s="2">
        <v>7.1999999999999998E-3</v>
      </c>
      <c r="D38" s="1">
        <v>19384</v>
      </c>
      <c r="E38" s="2">
        <v>7.4000000000000003E-3</v>
      </c>
      <c r="F38" s="1">
        <v>20069</v>
      </c>
      <c r="G38" s="2">
        <v>8.3000000000000001E-3</v>
      </c>
      <c r="H38" s="1">
        <v>19761</v>
      </c>
      <c r="I38" s="2">
        <v>8.6E-3</v>
      </c>
    </row>
    <row r="39" spans="1:9" x14ac:dyDescent="0.25">
      <c r="A39" s="5" t="s">
        <v>42</v>
      </c>
      <c r="B39" s="6">
        <v>58666</v>
      </c>
      <c r="C39" s="7">
        <v>2.1000000000000001E-2</v>
      </c>
      <c r="D39" s="6">
        <v>57747</v>
      </c>
      <c r="E39" s="7">
        <v>2.2100000000000002E-2</v>
      </c>
      <c r="F39" s="6">
        <v>52954</v>
      </c>
      <c r="G39" s="7">
        <v>2.18E-2</v>
      </c>
      <c r="H39" s="6">
        <v>53830</v>
      </c>
      <c r="I39" s="7">
        <v>2.35E-2</v>
      </c>
    </row>
    <row r="40" spans="1:9" x14ac:dyDescent="0.25">
      <c r="A40" t="s">
        <v>43</v>
      </c>
      <c r="B40" s="1">
        <v>25818</v>
      </c>
      <c r="C40" s="2">
        <v>9.2999999999999992E-3</v>
      </c>
      <c r="D40" s="1">
        <v>22930</v>
      </c>
      <c r="E40" s="2">
        <v>8.8000000000000005E-3</v>
      </c>
      <c r="F40" s="1">
        <v>20661</v>
      </c>
      <c r="G40" s="2">
        <v>8.5000000000000006E-3</v>
      </c>
      <c r="H40" s="1">
        <v>19894</v>
      </c>
      <c r="I40" s="2">
        <v>8.6999999999999994E-3</v>
      </c>
    </row>
    <row r="41" spans="1:9" x14ac:dyDescent="0.25">
      <c r="A41" t="s">
        <v>44</v>
      </c>
      <c r="B41" s="1">
        <v>14101</v>
      </c>
      <c r="C41" s="2">
        <v>5.1000000000000004E-3</v>
      </c>
      <c r="D41" s="1">
        <v>11107</v>
      </c>
      <c r="E41" s="2">
        <v>4.3E-3</v>
      </c>
      <c r="F41" s="1">
        <v>9665</v>
      </c>
      <c r="G41" s="2">
        <v>4.0000000000000001E-3</v>
      </c>
      <c r="H41" s="1">
        <v>8996</v>
      </c>
      <c r="I41" s="2">
        <v>3.8999999999999998E-3</v>
      </c>
    </row>
    <row r="42" spans="1:9" x14ac:dyDescent="0.25">
      <c r="A42" t="s">
        <v>45</v>
      </c>
      <c r="B42" s="1">
        <v>85491</v>
      </c>
      <c r="C42" s="2">
        <v>3.0700000000000002E-2</v>
      </c>
      <c r="D42" s="1">
        <v>77762</v>
      </c>
      <c r="E42" s="2">
        <v>2.98E-2</v>
      </c>
      <c r="F42" s="1">
        <v>70171</v>
      </c>
      <c r="G42" s="2">
        <v>2.8899999999999999E-2</v>
      </c>
      <c r="H42" s="1">
        <v>71898</v>
      </c>
      <c r="I42" s="2">
        <v>3.1399999999999997E-2</v>
      </c>
    </row>
    <row r="43" spans="1:9" x14ac:dyDescent="0.25">
      <c r="A43" t="s">
        <v>46</v>
      </c>
      <c r="B43" s="1">
        <v>17260</v>
      </c>
      <c r="C43" s="2">
        <v>6.1999999999999998E-3</v>
      </c>
      <c r="D43" s="1">
        <v>17728</v>
      </c>
      <c r="E43" s="2">
        <v>6.7999999999999996E-3</v>
      </c>
      <c r="F43" s="1">
        <v>15555</v>
      </c>
      <c r="G43" s="2">
        <v>6.4000000000000003E-3</v>
      </c>
      <c r="H43" s="1">
        <v>16064</v>
      </c>
      <c r="I43" s="2">
        <v>7.0000000000000001E-3</v>
      </c>
    </row>
    <row r="44" spans="1:9" x14ac:dyDescent="0.25">
      <c r="A44" t="s">
        <v>47</v>
      </c>
      <c r="B44" s="1">
        <v>6723</v>
      </c>
      <c r="C44" s="2">
        <v>2.3999999999999998E-3</v>
      </c>
      <c r="D44" s="1">
        <v>5712</v>
      </c>
      <c r="E44" s="2">
        <v>2.2000000000000001E-3</v>
      </c>
      <c r="F44" s="1">
        <v>4310</v>
      </c>
      <c r="G44" s="2">
        <v>1.8E-3</v>
      </c>
      <c r="H44" s="1">
        <v>4879</v>
      </c>
      <c r="I44" s="2">
        <v>2.0999999999999999E-3</v>
      </c>
    </row>
    <row r="45" spans="1:9" x14ac:dyDescent="0.25">
      <c r="A45" t="s">
        <v>48</v>
      </c>
      <c r="B45" s="1">
        <v>47575</v>
      </c>
      <c r="C45" s="2">
        <v>1.7100000000000001E-2</v>
      </c>
      <c r="D45" s="1">
        <v>42568</v>
      </c>
      <c r="E45" s="2">
        <v>1.6299999999999999E-2</v>
      </c>
      <c r="F45" s="1">
        <v>38319</v>
      </c>
      <c r="G45" s="2">
        <v>1.5800000000000002E-2</v>
      </c>
      <c r="H45" s="1">
        <v>36426</v>
      </c>
      <c r="I45" s="2">
        <v>1.5900000000000001E-2</v>
      </c>
    </row>
    <row r="46" spans="1:9" x14ac:dyDescent="0.25">
      <c r="A46" t="s">
        <v>49</v>
      </c>
      <c r="B46" s="1">
        <v>42615</v>
      </c>
      <c r="C46" s="2">
        <v>1.5299999999999999E-2</v>
      </c>
      <c r="D46" s="1">
        <v>40824</v>
      </c>
      <c r="E46" s="2">
        <v>1.5599999999999999E-2</v>
      </c>
      <c r="F46" s="1">
        <v>37357</v>
      </c>
      <c r="G46" s="2">
        <v>1.54E-2</v>
      </c>
      <c r="H46" s="1">
        <v>33062</v>
      </c>
      <c r="I46" s="2">
        <v>1.44E-2</v>
      </c>
    </row>
    <row r="47" spans="1:9" x14ac:dyDescent="0.25">
      <c r="A47" t="s">
        <v>50</v>
      </c>
      <c r="B47" s="1">
        <v>62660</v>
      </c>
      <c r="C47" s="2">
        <v>2.2499999999999999E-2</v>
      </c>
      <c r="D47" s="1">
        <v>57884</v>
      </c>
      <c r="E47" s="2">
        <v>2.2200000000000001E-2</v>
      </c>
      <c r="F47" s="1">
        <v>54521</v>
      </c>
      <c r="G47" s="2">
        <v>2.2499999999999999E-2</v>
      </c>
      <c r="H47" s="1">
        <v>52992</v>
      </c>
      <c r="I47" s="2">
        <v>2.3099999999999999E-2</v>
      </c>
    </row>
    <row r="48" spans="1:9" x14ac:dyDescent="0.25">
      <c r="A48" t="s">
        <v>51</v>
      </c>
      <c r="B48" s="1">
        <v>102048</v>
      </c>
      <c r="C48" s="2">
        <v>3.6600000000000001E-2</v>
      </c>
      <c r="D48" s="1">
        <v>101816</v>
      </c>
      <c r="E48" s="2">
        <v>3.9E-2</v>
      </c>
      <c r="F48" s="1">
        <v>106098</v>
      </c>
      <c r="G48" s="2">
        <v>4.3700000000000003E-2</v>
      </c>
      <c r="H48" s="1">
        <v>99139</v>
      </c>
      <c r="I48" s="2">
        <v>4.3200000000000002E-2</v>
      </c>
    </row>
    <row r="49" spans="1:9" x14ac:dyDescent="0.25">
      <c r="A49" t="s">
        <v>52</v>
      </c>
      <c r="B49" s="1">
        <v>10841</v>
      </c>
      <c r="C49" s="2">
        <v>3.8999999999999998E-3</v>
      </c>
      <c r="D49" s="1">
        <v>9312</v>
      </c>
      <c r="E49" s="2">
        <v>3.5999999999999999E-3</v>
      </c>
      <c r="F49" s="1">
        <v>8256</v>
      </c>
      <c r="G49" s="2">
        <v>3.3999999999999998E-3</v>
      </c>
      <c r="H49" s="1">
        <v>7285</v>
      </c>
      <c r="I49" s="2">
        <v>3.2000000000000002E-3</v>
      </c>
    </row>
    <row r="50" spans="1:9" x14ac:dyDescent="0.25">
      <c r="A50" t="s">
        <v>53</v>
      </c>
      <c r="B50" s="1">
        <v>37050</v>
      </c>
      <c r="C50" s="2">
        <v>1.3299999999999999E-2</v>
      </c>
      <c r="D50" s="1">
        <v>32468</v>
      </c>
      <c r="E50" s="2">
        <v>1.24E-2</v>
      </c>
      <c r="F50" s="1">
        <v>30574</v>
      </c>
      <c r="G50" s="2">
        <v>1.26E-2</v>
      </c>
      <c r="H50" s="1">
        <v>27416</v>
      </c>
      <c r="I50" s="2">
        <v>1.2E-2</v>
      </c>
    </row>
    <row r="51" spans="1:9" x14ac:dyDescent="0.25">
      <c r="A51" t="s">
        <v>54</v>
      </c>
      <c r="B51" s="1">
        <v>55972</v>
      </c>
      <c r="C51" s="2">
        <v>2.01E-2</v>
      </c>
      <c r="D51" s="1">
        <v>63101</v>
      </c>
      <c r="E51" s="2">
        <v>2.4199999999999999E-2</v>
      </c>
      <c r="F51" s="1">
        <v>56192</v>
      </c>
      <c r="G51" s="2">
        <v>2.3199999999999998E-2</v>
      </c>
      <c r="H51" s="1">
        <v>51877</v>
      </c>
      <c r="I51" s="2">
        <v>2.2599999999999999E-2</v>
      </c>
    </row>
    <row r="52" spans="1:9" x14ac:dyDescent="0.25">
      <c r="A52" t="s">
        <v>55</v>
      </c>
      <c r="B52" s="1">
        <v>29857</v>
      </c>
      <c r="C52" s="2">
        <v>1.0699999999999999E-2</v>
      </c>
      <c r="D52" s="1">
        <v>27568</v>
      </c>
      <c r="E52" s="2">
        <v>1.06E-2</v>
      </c>
      <c r="F52" s="1">
        <v>24025</v>
      </c>
      <c r="G52" s="2">
        <v>9.9000000000000008E-3</v>
      </c>
      <c r="H52" s="1">
        <v>22302</v>
      </c>
      <c r="I52" s="2">
        <v>9.7000000000000003E-3</v>
      </c>
    </row>
    <row r="53" spans="1:9" x14ac:dyDescent="0.25">
      <c r="A53" t="s">
        <v>56</v>
      </c>
      <c r="B53" s="1">
        <v>132816</v>
      </c>
      <c r="C53" s="2">
        <v>4.7600000000000003E-2</v>
      </c>
      <c r="D53" s="1">
        <v>131883</v>
      </c>
      <c r="E53" s="2">
        <v>5.0500000000000003E-2</v>
      </c>
      <c r="F53" s="1">
        <v>114847</v>
      </c>
      <c r="G53" s="2">
        <v>4.7399999999999998E-2</v>
      </c>
      <c r="H53" s="1">
        <v>107749</v>
      </c>
      <c r="I53" s="2">
        <v>4.7E-2</v>
      </c>
    </row>
    <row r="54" spans="1:9" x14ac:dyDescent="0.25">
      <c r="A54" t="s">
        <v>57</v>
      </c>
      <c r="B54" s="1">
        <v>94895</v>
      </c>
      <c r="C54" s="2">
        <v>3.4000000000000002E-2</v>
      </c>
      <c r="D54" s="1">
        <v>89525</v>
      </c>
      <c r="E54" s="2">
        <v>3.4299999999999997E-2</v>
      </c>
      <c r="F54" s="1">
        <v>90352</v>
      </c>
      <c r="G54" s="2">
        <v>3.73E-2</v>
      </c>
      <c r="H54" s="1">
        <v>79728</v>
      </c>
      <c r="I54" s="2">
        <v>3.4799999999999998E-2</v>
      </c>
    </row>
    <row r="55" spans="1:9" x14ac:dyDescent="0.25">
      <c r="A55" t="s">
        <v>58</v>
      </c>
      <c r="B55" s="1">
        <v>27995</v>
      </c>
      <c r="C55" s="2">
        <v>0.01</v>
      </c>
      <c r="D55" s="1">
        <v>24796</v>
      </c>
      <c r="E55" s="2">
        <v>9.4999999999999998E-3</v>
      </c>
      <c r="F55" s="1">
        <v>25383</v>
      </c>
      <c r="G55" s="2">
        <v>1.0500000000000001E-2</v>
      </c>
      <c r="H55" s="1">
        <v>22679</v>
      </c>
      <c r="I55" s="2">
        <v>9.9000000000000008E-3</v>
      </c>
    </row>
    <row r="56" spans="1:9" x14ac:dyDescent="0.25">
      <c r="A56" t="s">
        <v>59</v>
      </c>
      <c r="B56" s="1">
        <v>36999</v>
      </c>
      <c r="C56" s="2">
        <v>1.3299999999999999E-2</v>
      </c>
      <c r="D56" s="1">
        <v>32197</v>
      </c>
      <c r="E56" s="2">
        <v>1.23E-2</v>
      </c>
      <c r="F56" s="1">
        <v>31393</v>
      </c>
      <c r="G56" s="2">
        <v>1.29E-2</v>
      </c>
      <c r="H56" s="1">
        <v>28686</v>
      </c>
      <c r="I56" s="2">
        <v>1.2500000000000001E-2</v>
      </c>
    </row>
    <row r="57" spans="1:9" x14ac:dyDescent="0.25">
      <c r="A57" t="s">
        <v>60</v>
      </c>
      <c r="B57" s="1">
        <v>18841</v>
      </c>
      <c r="C57" s="2">
        <v>6.7999999999999996E-3</v>
      </c>
      <c r="D57" s="1">
        <v>15625</v>
      </c>
      <c r="E57" s="2">
        <v>6.0000000000000001E-3</v>
      </c>
      <c r="F57" s="1">
        <v>15409</v>
      </c>
      <c r="G57" s="2">
        <v>6.4000000000000003E-3</v>
      </c>
      <c r="H57" s="1">
        <v>14687</v>
      </c>
      <c r="I57" s="2">
        <v>6.4000000000000003E-3</v>
      </c>
    </row>
    <row r="58" spans="1:9" x14ac:dyDescent="0.25">
      <c r="A58" t="s">
        <v>61</v>
      </c>
      <c r="B58" s="1">
        <v>47509</v>
      </c>
      <c r="C58" s="2">
        <v>1.7000000000000001E-2</v>
      </c>
      <c r="D58" s="1">
        <v>42969</v>
      </c>
      <c r="E58" s="2">
        <v>1.6500000000000001E-2</v>
      </c>
      <c r="F58" s="1">
        <v>42259</v>
      </c>
      <c r="G58" s="2">
        <v>1.7399999999999999E-2</v>
      </c>
      <c r="H58" s="1">
        <v>41030</v>
      </c>
      <c r="I58" s="2">
        <v>1.7899999999999999E-2</v>
      </c>
    </row>
    <row r="59" spans="1:9" x14ac:dyDescent="0.25">
      <c r="A59" t="s">
        <v>62</v>
      </c>
      <c r="B59" s="1">
        <v>46063</v>
      </c>
      <c r="C59" s="2">
        <v>1.6500000000000001E-2</v>
      </c>
      <c r="D59" s="1">
        <v>42065</v>
      </c>
      <c r="E59" s="2">
        <v>1.61E-2</v>
      </c>
      <c r="F59" s="1">
        <v>40358</v>
      </c>
      <c r="G59" s="2">
        <v>1.66E-2</v>
      </c>
      <c r="H59" s="1">
        <v>34585</v>
      </c>
      <c r="I59" s="2">
        <v>1.5100000000000001E-2</v>
      </c>
    </row>
    <row r="60" spans="1:9" x14ac:dyDescent="0.25">
      <c r="A60" t="s">
        <v>63</v>
      </c>
      <c r="B60" s="1">
        <v>36399</v>
      </c>
      <c r="C60" s="2">
        <v>1.3100000000000001E-2</v>
      </c>
      <c r="D60" s="1">
        <v>33568</v>
      </c>
      <c r="E60" s="2">
        <v>1.29E-2</v>
      </c>
      <c r="F60" s="1">
        <v>27535</v>
      </c>
      <c r="G60" s="2">
        <v>1.14E-2</v>
      </c>
      <c r="H60" s="1">
        <v>27176</v>
      </c>
      <c r="I60" s="2">
        <v>1.1900000000000001E-2</v>
      </c>
    </row>
    <row r="61" spans="1:9" x14ac:dyDescent="0.25">
      <c r="A61" t="s">
        <v>64</v>
      </c>
      <c r="B61" s="1">
        <v>53514</v>
      </c>
      <c r="C61" s="2">
        <v>1.9199999999999998E-2</v>
      </c>
      <c r="D61" s="1">
        <v>50475</v>
      </c>
      <c r="E61" s="2">
        <v>1.9300000000000001E-2</v>
      </c>
      <c r="F61" s="1">
        <v>45931</v>
      </c>
      <c r="G61" s="2">
        <v>1.89E-2</v>
      </c>
      <c r="H61" s="1">
        <v>45024</v>
      </c>
      <c r="I61" s="2">
        <v>1.9599999999999999E-2</v>
      </c>
    </row>
    <row r="62" spans="1:9" x14ac:dyDescent="0.25">
      <c r="A62" t="s">
        <v>65</v>
      </c>
      <c r="B62" s="1">
        <v>19965</v>
      </c>
      <c r="C62" s="2">
        <v>7.1999999999999998E-3</v>
      </c>
      <c r="D62" s="1">
        <v>18819</v>
      </c>
      <c r="E62" s="2">
        <v>7.1999999999999998E-3</v>
      </c>
      <c r="F62" s="1">
        <v>14902</v>
      </c>
      <c r="G62" s="2">
        <v>6.1000000000000004E-3</v>
      </c>
      <c r="H62" s="1">
        <v>13988</v>
      </c>
      <c r="I62" s="2">
        <v>6.1000000000000004E-3</v>
      </c>
    </row>
    <row r="63" spans="1:9" x14ac:dyDescent="0.25">
      <c r="A63" t="s">
        <v>66</v>
      </c>
      <c r="B63" s="1">
        <v>15406</v>
      </c>
      <c r="C63" s="2">
        <v>5.4999999999999997E-3</v>
      </c>
      <c r="D63" s="1">
        <v>14040</v>
      </c>
      <c r="E63" s="2">
        <v>5.4000000000000003E-3</v>
      </c>
      <c r="F63" s="1">
        <v>12727</v>
      </c>
      <c r="G63" s="2">
        <v>5.1999999999999998E-3</v>
      </c>
      <c r="H63" s="1">
        <v>12215</v>
      </c>
      <c r="I63" s="2">
        <v>5.3E-3</v>
      </c>
    </row>
    <row r="64" spans="1:9" x14ac:dyDescent="0.25">
      <c r="A64" t="s">
        <v>67</v>
      </c>
      <c r="B64" s="1">
        <v>29463</v>
      </c>
      <c r="C64" s="2">
        <v>1.06E-2</v>
      </c>
      <c r="D64" s="1">
        <v>27497</v>
      </c>
      <c r="E64" s="2">
        <v>1.0500000000000001E-2</v>
      </c>
      <c r="F64" s="1">
        <v>25160</v>
      </c>
      <c r="G64" s="2">
        <v>1.04E-2</v>
      </c>
      <c r="H64" s="1">
        <v>23727</v>
      </c>
      <c r="I64" s="2">
        <v>1.04E-2</v>
      </c>
    </row>
    <row r="65" spans="1:9" x14ac:dyDescent="0.25">
      <c r="A65" t="s">
        <v>68</v>
      </c>
      <c r="B65" s="1">
        <v>5879</v>
      </c>
      <c r="C65" s="2">
        <v>2.0999999999999999E-3</v>
      </c>
      <c r="D65" s="1">
        <v>4587</v>
      </c>
      <c r="E65" s="2">
        <v>1.8E-3</v>
      </c>
      <c r="F65" s="1">
        <v>3886</v>
      </c>
      <c r="G65" s="2">
        <v>1.6000000000000001E-3</v>
      </c>
      <c r="H65" s="1">
        <v>4701</v>
      </c>
      <c r="I65" s="2">
        <v>2.0999999999999999E-3</v>
      </c>
    </row>
    <row r="66" spans="1:9" x14ac:dyDescent="0.25">
      <c r="A66" t="s">
        <v>69</v>
      </c>
      <c r="B66" s="1">
        <v>18614</v>
      </c>
      <c r="C66" s="2">
        <v>6.7000000000000002E-3</v>
      </c>
      <c r="D66" s="1">
        <v>17888</v>
      </c>
      <c r="E66" s="2">
        <v>6.8999999999999999E-3</v>
      </c>
      <c r="F66" s="1">
        <v>16097</v>
      </c>
      <c r="G66" s="2">
        <v>6.6E-3</v>
      </c>
      <c r="H66" s="1">
        <v>12864</v>
      </c>
      <c r="I66" s="2">
        <v>5.5999999999999999E-3</v>
      </c>
    </row>
    <row r="67" spans="1:9" x14ac:dyDescent="0.25">
      <c r="A67" t="s">
        <v>70</v>
      </c>
      <c r="B67" s="1">
        <v>45982</v>
      </c>
      <c r="C67" s="2">
        <v>1.6500000000000001E-2</v>
      </c>
      <c r="D67" s="1">
        <v>43744</v>
      </c>
      <c r="E67" s="2">
        <v>1.6799999999999999E-2</v>
      </c>
      <c r="F67" s="1">
        <v>38436</v>
      </c>
      <c r="G67" s="2">
        <v>1.5800000000000002E-2</v>
      </c>
      <c r="H67" s="1">
        <v>35981</v>
      </c>
      <c r="I67" s="2">
        <v>1.5699999999999999E-2</v>
      </c>
    </row>
    <row r="68" spans="1:9" x14ac:dyDescent="0.25">
      <c r="A68" t="s">
        <v>71</v>
      </c>
      <c r="B68" s="1">
        <v>67068</v>
      </c>
      <c r="C68" s="2">
        <v>2.4E-2</v>
      </c>
      <c r="D68" s="1">
        <v>65066</v>
      </c>
      <c r="E68" s="2">
        <v>2.4899999999999999E-2</v>
      </c>
      <c r="F68" s="1">
        <v>62181</v>
      </c>
      <c r="G68" s="2">
        <v>2.5600000000000001E-2</v>
      </c>
      <c r="H68" s="1">
        <v>59160</v>
      </c>
      <c r="I68" s="2">
        <v>2.58E-2</v>
      </c>
    </row>
    <row r="69" spans="1:9" x14ac:dyDescent="0.25">
      <c r="A69" t="s">
        <v>72</v>
      </c>
      <c r="B69" s="1">
        <v>30478</v>
      </c>
      <c r="C69" s="2">
        <v>1.09E-2</v>
      </c>
      <c r="D69" s="1">
        <v>27989</v>
      </c>
      <c r="E69" s="2">
        <v>1.0699999999999999E-2</v>
      </c>
      <c r="F69" s="1">
        <v>30737</v>
      </c>
      <c r="G69" s="2">
        <v>1.2699999999999999E-2</v>
      </c>
      <c r="H69" s="1">
        <v>25809</v>
      </c>
      <c r="I69" s="2">
        <v>1.1299999999999999E-2</v>
      </c>
    </row>
    <row r="70" spans="1:9" x14ac:dyDescent="0.25">
      <c r="A70" t="s">
        <v>73</v>
      </c>
      <c r="B70" s="1">
        <v>57169</v>
      </c>
      <c r="C70" s="2">
        <v>2.0500000000000001E-2</v>
      </c>
      <c r="D70" s="1">
        <v>53453</v>
      </c>
      <c r="E70" s="2">
        <v>2.0500000000000001E-2</v>
      </c>
      <c r="F70" s="1">
        <v>47460</v>
      </c>
      <c r="G70" s="2">
        <v>1.9599999999999999E-2</v>
      </c>
      <c r="H70" s="1">
        <v>47419</v>
      </c>
      <c r="I70" s="2">
        <v>2.07E-2</v>
      </c>
    </row>
    <row r="71" spans="1:9" x14ac:dyDescent="0.25">
      <c r="A71" t="s">
        <v>74</v>
      </c>
      <c r="B71" s="1">
        <v>59598</v>
      </c>
      <c r="C71" s="2">
        <v>2.1399999999999999E-2</v>
      </c>
      <c r="D71" s="1">
        <v>53593</v>
      </c>
      <c r="E71" s="2">
        <v>2.0500000000000001E-2</v>
      </c>
      <c r="F71" s="1">
        <v>51015</v>
      </c>
      <c r="G71" s="2">
        <v>2.1000000000000001E-2</v>
      </c>
      <c r="H71" s="1">
        <v>47049</v>
      </c>
      <c r="I71" s="2">
        <v>2.0500000000000001E-2</v>
      </c>
    </row>
    <row r="72" spans="1:9" x14ac:dyDescent="0.25">
      <c r="A72" t="s">
        <v>75</v>
      </c>
      <c r="B72" s="1">
        <v>20156</v>
      </c>
      <c r="C72" s="2">
        <v>7.1999999999999998E-3</v>
      </c>
      <c r="D72" s="1">
        <v>18780</v>
      </c>
      <c r="E72" s="2">
        <v>7.1999999999999998E-3</v>
      </c>
      <c r="F72" s="1">
        <v>17184</v>
      </c>
      <c r="G72" s="2">
        <v>7.1000000000000004E-3</v>
      </c>
      <c r="H72" s="1">
        <v>16168</v>
      </c>
      <c r="I72" s="2">
        <v>7.1000000000000004E-3</v>
      </c>
    </row>
    <row r="73" spans="1:9" x14ac:dyDescent="0.25">
      <c r="A73" t="s">
        <v>76</v>
      </c>
      <c r="B73" s="1">
        <v>11353</v>
      </c>
      <c r="C73" s="2">
        <v>4.1000000000000003E-3</v>
      </c>
      <c r="D73" s="1">
        <v>11037</v>
      </c>
      <c r="E73" s="2">
        <v>4.1999999999999997E-3</v>
      </c>
      <c r="F73" s="1">
        <v>10612</v>
      </c>
      <c r="G73" s="2">
        <v>4.4000000000000003E-3</v>
      </c>
      <c r="H73" s="1">
        <v>10070</v>
      </c>
      <c r="I73" s="2">
        <v>4.4000000000000003E-3</v>
      </c>
    </row>
    <row r="74" spans="1:9" x14ac:dyDescent="0.25">
      <c r="A74" t="s">
        <v>77</v>
      </c>
      <c r="B74" s="1">
        <v>14256</v>
      </c>
      <c r="C74" s="2">
        <v>5.1000000000000004E-3</v>
      </c>
      <c r="D74" s="1">
        <v>15977</v>
      </c>
      <c r="E74" s="2">
        <v>6.1000000000000004E-3</v>
      </c>
      <c r="F74" s="1">
        <v>12070</v>
      </c>
      <c r="G74" s="2">
        <v>5.0000000000000001E-3</v>
      </c>
      <c r="H74" s="1">
        <v>10321</v>
      </c>
      <c r="I74" s="2">
        <v>4.4999999999999997E-3</v>
      </c>
    </row>
    <row r="75" spans="1:9" x14ac:dyDescent="0.25">
      <c r="A75" t="s">
        <v>78</v>
      </c>
      <c r="B75" s="1">
        <v>42473</v>
      </c>
      <c r="C75" s="2">
        <v>1.52E-2</v>
      </c>
      <c r="D75" s="1">
        <v>37649</v>
      </c>
      <c r="E75" s="2">
        <v>1.44E-2</v>
      </c>
      <c r="F75" s="1">
        <v>36493</v>
      </c>
      <c r="G75" s="2">
        <v>1.4999999999999999E-2</v>
      </c>
      <c r="H75" s="1">
        <v>33413</v>
      </c>
      <c r="I75" s="2">
        <v>1.46E-2</v>
      </c>
    </row>
    <row r="76" spans="1:9" x14ac:dyDescent="0.25">
      <c r="A76" t="s">
        <v>79</v>
      </c>
      <c r="B76" s="1">
        <v>34013</v>
      </c>
      <c r="C76" s="2">
        <v>1.2200000000000001E-2</v>
      </c>
      <c r="D76" s="1">
        <v>30858</v>
      </c>
      <c r="E76" s="2">
        <v>1.18E-2</v>
      </c>
      <c r="F76" s="1">
        <v>28255</v>
      </c>
      <c r="G76" s="2">
        <v>1.17E-2</v>
      </c>
      <c r="H76" s="1">
        <v>27295</v>
      </c>
      <c r="I76" s="2">
        <v>1.1900000000000001E-2</v>
      </c>
    </row>
    <row r="77" spans="1:9" x14ac:dyDescent="0.25">
      <c r="A77" t="s">
        <v>80</v>
      </c>
      <c r="B77" s="1">
        <v>16776</v>
      </c>
      <c r="C77" s="2">
        <v>6.0000000000000001E-3</v>
      </c>
      <c r="D77" s="1">
        <v>14784</v>
      </c>
      <c r="E77" s="2">
        <v>5.7000000000000002E-3</v>
      </c>
      <c r="F77" s="1">
        <v>13952</v>
      </c>
      <c r="G77" s="2">
        <v>5.7999999999999996E-3</v>
      </c>
      <c r="H77" s="1">
        <v>14021</v>
      </c>
      <c r="I77" s="2">
        <v>6.1000000000000004E-3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workbookViewId="0">
      <selection activeCell="D23" sqref="D23"/>
    </sheetView>
  </sheetViews>
  <sheetFormatPr defaultRowHeight="15" x14ac:dyDescent="0.25"/>
  <cols>
    <col min="1" max="1" width="19.42578125" bestFit="1" customWidth="1"/>
    <col min="2" max="2" width="33.140625" bestFit="1" customWidth="1"/>
    <col min="3" max="3" width="55.7109375" bestFit="1" customWidth="1"/>
    <col min="4" max="4" width="16.5703125" bestFit="1" customWidth="1"/>
    <col min="5" max="5" width="17.42578125" bestFit="1" customWidth="1"/>
    <col min="6" max="6" width="16.5703125" bestFit="1" customWidth="1"/>
    <col min="7" max="7" width="17.42578125" bestFit="1" customWidth="1"/>
    <col min="8" max="8" width="16.5703125" bestFit="1" customWidth="1"/>
    <col min="9" max="9" width="17.42578125" bestFit="1" customWidth="1"/>
  </cols>
  <sheetData>
    <row r="2" spans="1:4" x14ac:dyDescent="0.25">
      <c r="A2" s="10" t="s">
        <v>87</v>
      </c>
      <c r="B2" s="10" t="s">
        <v>81</v>
      </c>
      <c r="C2" s="10" t="s">
        <v>82</v>
      </c>
      <c r="D2" s="8"/>
    </row>
    <row r="3" spans="1:4" x14ac:dyDescent="0.25">
      <c r="A3" s="10" t="s">
        <v>83</v>
      </c>
      <c r="B3" s="6">
        <v>58666</v>
      </c>
      <c r="C3" s="7">
        <v>2.1000000000000001E-2</v>
      </c>
      <c r="D3" s="9"/>
    </row>
    <row r="4" spans="1:4" x14ac:dyDescent="0.25">
      <c r="A4" s="10" t="s">
        <v>84</v>
      </c>
      <c r="B4" s="6">
        <v>57747</v>
      </c>
      <c r="C4" s="7">
        <v>2.2100000000000002E-2</v>
      </c>
      <c r="D4" s="8"/>
    </row>
    <row r="5" spans="1:4" x14ac:dyDescent="0.25">
      <c r="A5" s="10" t="s">
        <v>85</v>
      </c>
      <c r="B5" s="6">
        <v>52954</v>
      </c>
      <c r="C5" s="7">
        <v>2.18E-2</v>
      </c>
    </row>
    <row r="6" spans="1:4" x14ac:dyDescent="0.25">
      <c r="A6" s="10" t="s">
        <v>86</v>
      </c>
      <c r="B6" s="6">
        <v>53830</v>
      </c>
      <c r="C6" s="7">
        <v>2.35E-2</v>
      </c>
    </row>
    <row r="7" spans="1:4" x14ac:dyDescent="0.25">
      <c r="A7" s="12" t="s">
        <v>88</v>
      </c>
      <c r="B7" s="9"/>
      <c r="C7" s="11"/>
    </row>
    <row r="10" spans="1:4" x14ac:dyDescent="0.25">
      <c r="A10" s="13" t="s">
        <v>89</v>
      </c>
      <c r="B10" s="13"/>
      <c r="C10" s="13"/>
    </row>
    <row r="11" spans="1:4" x14ac:dyDescent="0.25">
      <c r="A11" s="13"/>
      <c r="B11" s="13"/>
      <c r="C11" s="13"/>
    </row>
    <row r="12" spans="1:4" x14ac:dyDescent="0.25">
      <c r="A12" s="13"/>
      <c r="B12" s="13"/>
      <c r="C12" s="13"/>
    </row>
    <row r="13" spans="1:4" x14ac:dyDescent="0.25">
      <c r="A13" s="13"/>
      <c r="B13" s="13"/>
      <c r="C13" s="13"/>
    </row>
    <row r="14" spans="1:4" x14ac:dyDescent="0.25">
      <c r="A14" s="13"/>
      <c r="B14" s="13"/>
      <c r="C14" s="13"/>
    </row>
    <row r="15" spans="1:4" x14ac:dyDescent="0.25">
      <c r="A15" s="13"/>
      <c r="B15" s="13"/>
      <c r="C15" s="13"/>
    </row>
    <row r="16" spans="1:4" x14ac:dyDescent="0.25">
      <c r="A16" s="13"/>
      <c r="B16" s="13"/>
      <c r="C16" s="13"/>
    </row>
    <row r="17" spans="1:3" x14ac:dyDescent="0.25">
      <c r="A17" s="13"/>
      <c r="B17" s="13"/>
      <c r="C17" s="13"/>
    </row>
    <row r="18" spans="1:3" x14ac:dyDescent="0.25">
      <c r="A18" s="13"/>
      <c r="B18" s="13"/>
      <c r="C18" s="13"/>
    </row>
  </sheetData>
  <mergeCells count="1">
    <mergeCell ref="A10:C18"/>
  </mergeCells>
  <pageMargins left="0.7" right="0.7" top="0.75" bottom="0.75" header="0.3" footer="0.3"/>
  <pageSetup orientation="landscape" r:id="rId1"/>
  <rowBreaks count="1" manualBreakCount="1">
    <brk id="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StudentEnrollmentStatus (5)</vt:lpstr>
      <vt:lpstr>ChartAnnual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McNeice-Stallard, Barbara</dc:creator>
  <cp:lastModifiedBy>Bill Scroggins</cp:lastModifiedBy>
  <cp:lastPrinted>2014-06-10T18:06:56Z</cp:lastPrinted>
  <dcterms:created xsi:type="dcterms:W3CDTF">2014-06-10T17:42:19Z</dcterms:created>
  <dcterms:modified xsi:type="dcterms:W3CDTF">2014-06-12T21:46:20Z</dcterms:modified>
</cp:coreProperties>
</file>